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15225" windowHeight="8100" activeTab="0"/>
  </bookViews>
  <sheets>
    <sheet name="H23専門部調査シート" sheetId="1" r:id="rId1"/>
    <sheet name="Ｈ２３徴収金調べシート" sheetId="2" r:id="rId2"/>
  </sheets>
  <definedNames/>
  <calcPr fullCalcOnLoad="1"/>
</workbook>
</file>

<file path=xl/sharedStrings.xml><?xml version="1.0" encoding="utf-8"?>
<sst xmlns="http://schemas.openxmlformats.org/spreadsheetml/2006/main" count="158" uniqueCount="78">
  <si>
    <t>都道府県名</t>
  </si>
  <si>
    <t>専門部委員長名</t>
  </si>
  <si>
    <t>（１）学校対抗参加校数</t>
  </si>
  <si>
    <t>男子</t>
  </si>
  <si>
    <t>組</t>
  </si>
  <si>
    <t>女子</t>
  </si>
  <si>
    <t>合計</t>
  </si>
  <si>
    <t>校</t>
  </si>
  <si>
    <t>名</t>
  </si>
  <si>
    <t>（２）個人対抗（ダブルス・シングルス）参加者数</t>
  </si>
  <si>
    <t>（３）①外国人留学生が出場した場合には、その性別・種別ごとに延べ人数を記入ください</t>
  </si>
  <si>
    <t>外国人留学生</t>
  </si>
  <si>
    <t>学校対抗</t>
  </si>
  <si>
    <t>１条校以外の学校の生徒</t>
  </si>
  <si>
    <t>　 （支部・地区・ブロック等の予選を実施している都道府県は、その予選参加者総数を記入ください）</t>
  </si>
  <si>
    <t>　　（支部・地区・ブロック等の予選を実施している都道府県は、その予選参加者総数を記入ください）</t>
  </si>
  <si>
    <t>　　　②１条校以外の学校の生徒が出場した場合には、その性別・種別ごとに延べ人数を記入ください</t>
  </si>
  <si>
    <t>○・×を入力してください</t>
  </si>
  <si>
    <t>貴専門部ＨＰの開設の有無</t>
  </si>
  <si>
    <t>貴都道府県協会ＨＰの開設の有無</t>
  </si>
  <si>
    <t>新井研二宛</t>
  </si>
  <si>
    <t>集計の都合上、セルの位置は変えないでください。</t>
  </si>
  <si>
    <t xml:space="preserve">全国専門部ＨＰより書式をダウンロードし、メール添付で返送お願いします </t>
  </si>
  <si>
    <t>提出ファイルには、都道府県名をつけてください。</t>
  </si>
  <si>
    <t>１</t>
  </si>
  <si>
    <t>２</t>
  </si>
  <si>
    <t>３</t>
  </si>
  <si>
    <t>①ダブルス</t>
  </si>
  <si>
    <t>②シングルス</t>
  </si>
  <si>
    <t>ダブルス</t>
  </si>
  <si>
    <t>シングルス</t>
  </si>
  <si>
    <t>　　ＨＰが開設されている場合、全国専門部ＨＰからリンクを設定します</t>
  </si>
  <si>
    <r>
      <t>３，貴都道府県</t>
    </r>
    <r>
      <rPr>
        <u val="single"/>
        <sz val="10"/>
        <rFont val="ＭＳ 明朝"/>
        <family val="1"/>
      </rPr>
      <t>専門部ＨＰ</t>
    </r>
    <r>
      <rPr>
        <sz val="10"/>
        <rFont val="ＭＳ 明朝"/>
        <family val="1"/>
      </rPr>
      <t>開設の有無について</t>
    </r>
  </si>
  <si>
    <r>
      <t>４，貴都道府県</t>
    </r>
    <r>
      <rPr>
        <u val="single"/>
        <sz val="10"/>
        <rFont val="ＭＳ 明朝"/>
        <family val="1"/>
      </rPr>
      <t>協会ＨＰ</t>
    </r>
    <r>
      <rPr>
        <sz val="10"/>
        <rFont val="ＭＳ 明朝"/>
        <family val="1"/>
      </rPr>
      <t>開設の有無について</t>
    </r>
  </si>
  <si>
    <t>bad_minton_ngn-zen100321@yahoo.co.jp</t>
  </si>
  <si>
    <t>平成２３年度全国高等学校体育連盟バドミントン専門部調査</t>
  </si>
  <si>
    <t>１，平成２３年度（財）全国高等学校体育連盟バドミントン専門部委員長会議への提出議題がありましたらお書きください</t>
  </si>
  <si>
    <t>２，平成２３年度全国高等学校総合体育大会都道府県予選会関係について</t>
  </si>
  <si>
    <t>５，各都道府県における大会参加に必要な徴収金の調査について</t>
  </si>
  <si>
    <t>各都道府県において、各年度の高体連主催大会に出場するために必要な金額について回答をお願いします。</t>
  </si>
  <si>
    <t>高体連登録</t>
  </si>
  <si>
    <t>個人</t>
  </si>
  <si>
    <t>個人登録</t>
  </si>
  <si>
    <t>団体登録</t>
  </si>
  <si>
    <t>その他の登録</t>
  </si>
  <si>
    <t>地区</t>
  </si>
  <si>
    <t>都道府県</t>
  </si>
  <si>
    <t>その他</t>
  </si>
  <si>
    <t>協会登録</t>
  </si>
  <si>
    <t>個人参加料</t>
  </si>
  <si>
    <t>団体参加料</t>
  </si>
  <si>
    <t>その他参加料</t>
  </si>
  <si>
    <t>参加料（総体）</t>
  </si>
  <si>
    <t>参加料（選抜）</t>
  </si>
  <si>
    <t>その他の参加料</t>
  </si>
  <si>
    <t>団体</t>
  </si>
  <si>
    <t>小計</t>
  </si>
  <si>
    <t>＜登録関係＞</t>
  </si>
  <si>
    <t>＜参加料関係＞</t>
  </si>
  <si>
    <t>＜上記に記載できない登録料・参加料＞</t>
  </si>
  <si>
    <t>高体連主催大会参加に必要な金額の全てを記入して下さい。</t>
  </si>
  <si>
    <t>黄色いセルの必要な部分に入力して下さい。（小計・合計への入力は不要です）</t>
  </si>
  <si>
    <t>個人登録合計</t>
  </si>
  <si>
    <t>団体登録合計</t>
  </si>
  <si>
    <t>個人参加料合計</t>
  </si>
  <si>
    <t>団体参加料合計</t>
  </si>
  <si>
    <t>個人その他</t>
  </si>
  <si>
    <t>団体その他</t>
  </si>
  <si>
    <t>個人合計</t>
  </si>
  <si>
    <t>団体合計</t>
  </si>
  <si>
    <t>＜各県の実情等で記載が必要な場合は、ご記入下さい＞</t>
  </si>
  <si>
    <t>その他登録合計</t>
  </si>
  <si>
    <t>その他参加料合計</t>
  </si>
  <si>
    <t>その他合計</t>
  </si>
  <si>
    <t>シートを選択し直して、入力をお願いします。</t>
  </si>
  <si>
    <t>５，別シートの徴収金調べに入力をお願いします。（となりのシートです）</t>
  </si>
  <si>
    <t>地区ごとに徴収金が違う場合等は、最も多いものを記入してください。</t>
  </si>
  <si>
    <t>色の付いているセル内に入力してください。入力シートは２枚あります。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</si>
</sst>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円&quot;"/>
  </numFmts>
  <fonts count="32">
    <font>
      <sz val="10"/>
      <name val="ＭＳ 明朝"/>
      <family val="1"/>
    </font>
    <font>
      <sz val="6"/>
      <name val="ＭＳ 明朝"/>
      <family val="1"/>
    </font>
    <font>
      <sz val="16"/>
      <name val="ＭＳ ゴシック"/>
      <family val="3"/>
    </font>
    <font>
      <sz val="12"/>
      <name val="ＭＳ 明朝"/>
      <family val="1"/>
    </font>
    <font>
      <sz val="10"/>
      <name val="ＭＳ ゴシック"/>
      <family val="3"/>
    </font>
    <font>
      <u val="single"/>
      <sz val="10"/>
      <name val="ＭＳ 明朝"/>
      <family val="1"/>
    </font>
    <font>
      <u val="single"/>
      <sz val="10"/>
      <color indexed="12"/>
      <name val="ＭＳ 明朝"/>
      <family val="1"/>
    </font>
    <font>
      <sz val="12"/>
      <name val="ＭＳ ゴシック"/>
      <family val="3"/>
    </font>
    <font>
      <u val="single"/>
      <sz val="10"/>
      <color indexed="36"/>
      <name val="ＭＳ 明朝"/>
      <family val="1"/>
    </font>
    <font>
      <sz val="12"/>
      <name val="ＭＳ Ｐゴシック"/>
      <family val="3"/>
    </font>
    <font>
      <sz val="11"/>
      <name val="ＭＳ Ｐゴシック"/>
      <family val="3"/>
    </font>
    <font>
      <sz val="14"/>
      <name val="ＭＳ Ｐゴシック"/>
      <family val="3"/>
    </font>
    <font>
      <sz val="18"/>
      <name val="ＭＳ Ｐゴシック"/>
      <family val="3"/>
    </font>
    <font>
      <sz val="10"/>
      <name val="ＭＳ Ｐ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8" fillId="0" borderId="0" applyNumberFormat="0" applyFill="0" applyBorder="0" applyAlignment="0" applyProtection="0"/>
    <xf numFmtId="0" fontId="19" fillId="4" borderId="0" applyNumberFormat="0" applyBorder="0" applyAlignment="0" applyProtection="0"/>
  </cellStyleXfs>
  <cellXfs count="6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horizontal="left" vertical="center"/>
    </xf>
    <xf numFmtId="0" fontId="0" fillId="0" borderId="12" xfId="0" applyBorder="1" applyAlignment="1">
      <alignment vertical="center"/>
    </xf>
    <xf numFmtId="49" fontId="0" fillId="0" borderId="10" xfId="0" applyNumberFormat="1"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0" fillId="21" borderId="10" xfId="0" applyFill="1" applyBorder="1" applyAlignment="1">
      <alignment horizontal="center" vertical="center"/>
    </xf>
    <xf numFmtId="0" fontId="0" fillId="21" borderId="13" xfId="0" applyFill="1" applyBorder="1" applyAlignment="1">
      <alignment horizontal="center" vertical="center"/>
    </xf>
    <xf numFmtId="0" fontId="0" fillId="21" borderId="13" xfId="0" applyFill="1" applyBorder="1" applyAlignment="1">
      <alignment vertical="center"/>
    </xf>
    <xf numFmtId="0" fontId="4"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38" fontId="9" fillId="0" borderId="0" xfId="49" applyFont="1" applyAlignment="1">
      <alignment vertical="center"/>
    </xf>
    <xf numFmtId="38" fontId="9" fillId="0" borderId="13" xfId="49" applyFont="1" applyBorder="1" applyAlignment="1">
      <alignment vertical="center"/>
    </xf>
    <xf numFmtId="181" fontId="9" fillId="0" borderId="0" xfId="49" applyNumberFormat="1" applyFont="1" applyAlignment="1">
      <alignment vertical="center"/>
    </xf>
    <xf numFmtId="181" fontId="9" fillId="0" borderId="13" xfId="49" applyNumberFormat="1" applyFont="1" applyBorder="1" applyAlignment="1">
      <alignment vertical="center"/>
    </xf>
    <xf numFmtId="181" fontId="9" fillId="0" borderId="0" xfId="49" applyNumberFormat="1" applyFont="1" applyBorder="1" applyAlignment="1">
      <alignment vertical="center"/>
    </xf>
    <xf numFmtId="181" fontId="9" fillId="0" borderId="13" xfId="49" applyNumberFormat="1" applyFont="1" applyBorder="1" applyAlignment="1">
      <alignment horizontal="center" vertical="center"/>
    </xf>
    <xf numFmtId="181" fontId="9" fillId="0" borderId="0" xfId="49" applyNumberFormat="1" applyFont="1" applyBorder="1" applyAlignment="1">
      <alignment horizontal="center" vertical="center"/>
    </xf>
    <xf numFmtId="0" fontId="10" fillId="0" borderId="0" xfId="0" applyFont="1" applyAlignment="1">
      <alignment vertical="center"/>
    </xf>
    <xf numFmtId="38" fontId="10" fillId="0" borderId="0" xfId="49" applyFont="1" applyAlignment="1">
      <alignment vertical="center"/>
    </xf>
    <xf numFmtId="181" fontId="10" fillId="0" borderId="0" xfId="49" applyNumberFormat="1" applyFont="1" applyAlignment="1">
      <alignment vertical="center"/>
    </xf>
    <xf numFmtId="0" fontId="11" fillId="0" borderId="0" xfId="0" applyFont="1" applyAlignment="1">
      <alignment vertical="center"/>
    </xf>
    <xf numFmtId="38" fontId="11" fillId="0" borderId="0" xfId="49" applyFont="1" applyAlignment="1">
      <alignment vertical="center"/>
    </xf>
    <xf numFmtId="181" fontId="11" fillId="0" borderId="0" xfId="49" applyNumberFormat="1" applyFont="1" applyAlignment="1">
      <alignment vertical="center"/>
    </xf>
    <xf numFmtId="0" fontId="12" fillId="0" borderId="0" xfId="0" applyFont="1" applyAlignment="1">
      <alignment vertical="center"/>
    </xf>
    <xf numFmtId="0" fontId="12" fillId="0" borderId="0" xfId="0" applyFont="1" applyAlignment="1">
      <alignment vertical="center"/>
    </xf>
    <xf numFmtId="0" fontId="9" fillId="21" borderId="0" xfId="0" applyFont="1" applyFill="1" applyAlignment="1">
      <alignment vertical="center"/>
    </xf>
    <xf numFmtId="38" fontId="9" fillId="21" borderId="0" xfId="49" applyFont="1" applyFill="1" applyAlignment="1">
      <alignment vertical="center"/>
    </xf>
    <xf numFmtId="181" fontId="9" fillId="21" borderId="0" xfId="49" applyNumberFormat="1" applyFont="1" applyFill="1" applyAlignment="1">
      <alignment vertical="center"/>
    </xf>
    <xf numFmtId="0" fontId="9" fillId="0" borderId="0" xfId="0" applyFont="1" applyAlignment="1">
      <alignment vertical="center"/>
    </xf>
    <xf numFmtId="181" fontId="9" fillId="21" borderId="13" xfId="49" applyNumberFormat="1" applyFont="1" applyFill="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181" fontId="13" fillId="0" borderId="13" xfId="0" applyNumberFormat="1" applyFont="1" applyBorder="1" applyAlignment="1">
      <alignment vertical="center"/>
    </xf>
    <xf numFmtId="0" fontId="0" fillId="0" borderId="10" xfId="0" applyBorder="1" applyAlignment="1">
      <alignment vertical="center"/>
    </xf>
    <xf numFmtId="0" fontId="14" fillId="21"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0" fillId="21" borderId="11" xfId="0" applyNumberFormat="1" applyFill="1" applyBorder="1" applyAlignment="1">
      <alignment horizontal="left" vertical="top" wrapText="1"/>
    </xf>
    <xf numFmtId="49" fontId="0" fillId="21" borderId="12" xfId="0" applyNumberFormat="1" applyFill="1" applyBorder="1" applyAlignment="1">
      <alignment horizontal="left" vertical="top" wrapText="1"/>
    </xf>
    <xf numFmtId="0" fontId="2" fillId="0" borderId="0" xfId="0" applyFont="1" applyAlignment="1">
      <alignment horizontal="center" vertical="center"/>
    </xf>
    <xf numFmtId="0" fontId="3" fillId="21" borderId="10" xfId="0" applyFont="1" applyFill="1" applyBorder="1" applyAlignment="1">
      <alignment horizontal="center" vertical="center"/>
    </xf>
    <xf numFmtId="0" fontId="3" fillId="21" borderId="11" xfId="0" applyFont="1" applyFill="1" applyBorder="1" applyAlignment="1">
      <alignment horizontal="center" vertical="center"/>
    </xf>
    <xf numFmtId="0" fontId="3" fillId="21" borderId="12" xfId="0" applyFont="1" applyFill="1" applyBorder="1" applyAlignment="1">
      <alignment horizontal="center" vertical="center"/>
    </xf>
    <xf numFmtId="0" fontId="0" fillId="0" borderId="0" xfId="0" applyAlignment="1">
      <alignment horizontal="left" vertical="top" wrapText="1"/>
    </xf>
    <xf numFmtId="0" fontId="14" fillId="21" borderId="10" xfId="0" applyFont="1" applyFill="1" applyBorder="1" applyAlignment="1">
      <alignment horizontal="center" vertical="center"/>
    </xf>
    <xf numFmtId="0" fontId="14" fillId="21" borderId="12" xfId="0" applyFont="1" applyFill="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53"/>
  <sheetViews>
    <sheetView tabSelected="1" zoomScalePageLayoutView="0" workbookViewId="0" topLeftCell="A1">
      <selection activeCell="E10" sqref="E10:F10"/>
    </sheetView>
  </sheetViews>
  <sheetFormatPr defaultColWidth="9.00390625" defaultRowHeight="15" customHeight="1"/>
  <cols>
    <col min="1" max="1" width="4.75390625" style="0" customWidth="1"/>
    <col min="2" max="2" width="4.25390625" style="0" customWidth="1"/>
    <col min="3" max="3" width="7.125" style="0" customWidth="1"/>
    <col min="4" max="4" width="6.125" style="0" customWidth="1"/>
    <col min="5" max="5" width="3.75390625" style="0" customWidth="1"/>
    <col min="6" max="6" width="11.25390625" style="0" customWidth="1"/>
    <col min="7" max="7" width="6.75390625" style="0" customWidth="1"/>
    <col min="8" max="8" width="4.25390625" style="0" customWidth="1"/>
    <col min="9" max="9" width="11.00390625" style="0" customWidth="1"/>
    <col min="10" max="10" width="5.875" style="0" customWidth="1"/>
    <col min="11" max="11" width="4.625" style="0" customWidth="1"/>
    <col min="12" max="12" width="13.625" style="0" customWidth="1"/>
    <col min="13" max="13" width="6.125" style="0" customWidth="1"/>
    <col min="14" max="14" width="5.00390625" style="0" customWidth="1"/>
  </cols>
  <sheetData>
    <row r="1" spans="1:14" ht="23.25" customHeight="1">
      <c r="A1" s="52" t="s">
        <v>35</v>
      </c>
      <c r="B1" s="52"/>
      <c r="C1" s="52"/>
      <c r="D1" s="52"/>
      <c r="E1" s="52"/>
      <c r="F1" s="52"/>
      <c r="G1" s="52"/>
      <c r="H1" s="52"/>
      <c r="I1" s="52"/>
      <c r="J1" s="52"/>
      <c r="K1" s="52"/>
      <c r="L1" s="52"/>
      <c r="M1" s="52"/>
      <c r="N1" s="52"/>
    </row>
    <row r="2" spans="1:14" ht="12" customHeight="1">
      <c r="A2" s="11"/>
      <c r="B2" s="11"/>
      <c r="C2" s="11"/>
      <c r="D2" s="11"/>
      <c r="E2" s="11"/>
      <c r="F2" s="11"/>
      <c r="G2" s="11"/>
      <c r="H2" s="11"/>
      <c r="I2" s="11"/>
      <c r="J2" s="11"/>
      <c r="K2" s="11"/>
      <c r="L2" s="11"/>
      <c r="M2" s="11"/>
      <c r="N2" s="11"/>
    </row>
    <row r="3" spans="1:14" s="20" customFormat="1" ht="25.5" customHeight="1">
      <c r="A3" s="19" t="s">
        <v>22</v>
      </c>
      <c r="B3" s="19"/>
      <c r="C3" s="19"/>
      <c r="D3" s="19"/>
      <c r="E3" s="19"/>
      <c r="F3" s="19"/>
      <c r="G3" s="19"/>
      <c r="H3" s="19"/>
      <c r="I3" s="19"/>
      <c r="J3" s="19"/>
      <c r="K3" s="19"/>
      <c r="L3" s="19"/>
      <c r="M3" s="19"/>
      <c r="N3" s="19"/>
    </row>
    <row r="4" spans="1:14" s="20" customFormat="1" ht="25.5" customHeight="1">
      <c r="A4" s="19" t="s">
        <v>23</v>
      </c>
      <c r="B4" s="19"/>
      <c r="C4" s="19"/>
      <c r="D4" s="19"/>
      <c r="E4" s="19"/>
      <c r="F4" s="19"/>
      <c r="G4" s="19"/>
      <c r="H4" s="19"/>
      <c r="I4" s="19"/>
      <c r="J4" s="19"/>
      <c r="K4" s="19"/>
      <c r="L4" s="19"/>
      <c r="M4" s="19"/>
      <c r="N4" s="19"/>
    </row>
    <row r="5" spans="1:14" s="13" customFormat="1" ht="22.5" customHeight="1">
      <c r="A5" t="s">
        <v>34</v>
      </c>
      <c r="C5" s="12"/>
      <c r="E5" s="12"/>
      <c r="G5" s="12"/>
      <c r="H5" s="12"/>
      <c r="I5" s="14" t="s">
        <v>20</v>
      </c>
      <c r="J5" s="12"/>
      <c r="M5" s="12"/>
      <c r="N5" s="12"/>
    </row>
    <row r="6" spans="1:14" s="13" customFormat="1" ht="7.5" customHeight="1">
      <c r="A6" s="12"/>
      <c r="B6" s="12"/>
      <c r="C6" s="12"/>
      <c r="D6" s="15"/>
      <c r="E6" s="12"/>
      <c r="G6" s="12"/>
      <c r="H6" s="12"/>
      <c r="I6" s="12"/>
      <c r="J6" s="12"/>
      <c r="L6" s="14"/>
      <c r="M6" s="12"/>
      <c r="N6" s="12"/>
    </row>
    <row r="7" spans="1:2" ht="21.75" customHeight="1">
      <c r="A7" s="18"/>
      <c r="B7" t="s">
        <v>77</v>
      </c>
    </row>
    <row r="8" ht="21.75" customHeight="1">
      <c r="A8" t="s">
        <v>21</v>
      </c>
    </row>
    <row r="9" ht="10.5" customHeight="1"/>
    <row r="10" spans="2:14" ht="32.25" customHeight="1">
      <c r="B10" s="47" t="s">
        <v>0</v>
      </c>
      <c r="C10" s="48"/>
      <c r="D10" s="48"/>
      <c r="E10" s="53"/>
      <c r="F10" s="55"/>
      <c r="G10" s="47" t="s">
        <v>1</v>
      </c>
      <c r="H10" s="48"/>
      <c r="I10" s="49"/>
      <c r="J10" s="53"/>
      <c r="K10" s="54"/>
      <c r="L10" s="54"/>
      <c r="M10" s="54"/>
      <c r="N10" s="55"/>
    </row>
    <row r="11" ht="9" customHeight="1"/>
    <row r="12" spans="1:14" ht="18" customHeight="1">
      <c r="A12" s="56" t="s">
        <v>36</v>
      </c>
      <c r="B12" s="56"/>
      <c r="C12" s="56"/>
      <c r="D12" s="56"/>
      <c r="E12" s="56"/>
      <c r="F12" s="56"/>
      <c r="G12" s="56"/>
      <c r="H12" s="56"/>
      <c r="I12" s="56"/>
      <c r="J12" s="56"/>
      <c r="K12" s="56"/>
      <c r="L12" s="56"/>
      <c r="M12" s="56"/>
      <c r="N12" s="56"/>
    </row>
    <row r="13" spans="1:14" ht="18" customHeight="1">
      <c r="A13" s="56"/>
      <c r="B13" s="56"/>
      <c r="C13" s="56"/>
      <c r="D13" s="56"/>
      <c r="E13" s="56"/>
      <c r="F13" s="56"/>
      <c r="G13" s="56"/>
      <c r="H13" s="56"/>
      <c r="I13" s="56"/>
      <c r="J13" s="56"/>
      <c r="K13" s="56"/>
      <c r="L13" s="56"/>
      <c r="M13" s="56"/>
      <c r="N13" s="56"/>
    </row>
    <row r="14" spans="2:14" ht="32.25" customHeight="1">
      <c r="B14" s="7" t="s">
        <v>24</v>
      </c>
      <c r="C14" s="50"/>
      <c r="D14" s="50"/>
      <c r="E14" s="50"/>
      <c r="F14" s="50"/>
      <c r="G14" s="50"/>
      <c r="H14" s="50"/>
      <c r="I14" s="50"/>
      <c r="J14" s="50"/>
      <c r="K14" s="50"/>
      <c r="L14" s="50"/>
      <c r="M14" s="50"/>
      <c r="N14" s="51"/>
    </row>
    <row r="15" spans="2:14" ht="32.25" customHeight="1">
      <c r="B15" s="7" t="s">
        <v>25</v>
      </c>
      <c r="C15" s="50"/>
      <c r="D15" s="50"/>
      <c r="E15" s="50"/>
      <c r="F15" s="50"/>
      <c r="G15" s="50"/>
      <c r="H15" s="50"/>
      <c r="I15" s="50"/>
      <c r="J15" s="50"/>
      <c r="K15" s="50"/>
      <c r="L15" s="50"/>
      <c r="M15" s="50"/>
      <c r="N15" s="51"/>
    </row>
    <row r="16" spans="2:14" ht="32.25" customHeight="1">
      <c r="B16" s="7" t="s">
        <v>26</v>
      </c>
      <c r="C16" s="50"/>
      <c r="D16" s="50"/>
      <c r="E16" s="50"/>
      <c r="F16" s="50"/>
      <c r="G16" s="50"/>
      <c r="H16" s="50"/>
      <c r="I16" s="50"/>
      <c r="J16" s="50"/>
      <c r="K16" s="50"/>
      <c r="L16" s="50"/>
      <c r="M16" s="50"/>
      <c r="N16" s="51"/>
    </row>
    <row r="17" ht="8.25" customHeight="1"/>
    <row r="18" ht="15.75" customHeight="1">
      <c r="A18" t="s">
        <v>37</v>
      </c>
    </row>
    <row r="19" ht="15.75" customHeight="1">
      <c r="A19" t="s">
        <v>2</v>
      </c>
    </row>
    <row r="20" ht="15.75" customHeight="1">
      <c r="A20" t="s">
        <v>14</v>
      </c>
    </row>
    <row r="21" ht="6" customHeight="1"/>
    <row r="22" spans="2:11" ht="27" customHeight="1">
      <c r="B22" s="47" t="s">
        <v>3</v>
      </c>
      <c r="C22" s="49"/>
      <c r="D22" s="16"/>
      <c r="E22" s="4" t="s">
        <v>7</v>
      </c>
      <c r="F22" s="2" t="s">
        <v>5</v>
      </c>
      <c r="G22" s="16"/>
      <c r="H22" s="3" t="s">
        <v>7</v>
      </c>
      <c r="I22" s="2" t="s">
        <v>6</v>
      </c>
      <c r="J22" s="1">
        <f>IF((D22+G22)=0,"",(D22+G22))</f>
      </c>
      <c r="K22" s="3" t="s">
        <v>7</v>
      </c>
    </row>
    <row r="23" ht="4.5" customHeight="1"/>
    <row r="24" ht="16.5" customHeight="1">
      <c r="A24" t="s">
        <v>9</v>
      </c>
    </row>
    <row r="25" ht="17.25" customHeight="1">
      <c r="A25" t="s">
        <v>15</v>
      </c>
    </row>
    <row r="26" ht="15" customHeight="1">
      <c r="B26" t="s">
        <v>27</v>
      </c>
    </row>
    <row r="27" spans="2:11" ht="27" customHeight="1">
      <c r="B27" s="47" t="s">
        <v>3</v>
      </c>
      <c r="C27" s="49"/>
      <c r="D27" s="16"/>
      <c r="E27" s="4" t="s">
        <v>4</v>
      </c>
      <c r="F27" s="2" t="s">
        <v>5</v>
      </c>
      <c r="G27" s="16"/>
      <c r="H27" s="3" t="s">
        <v>4</v>
      </c>
      <c r="I27" s="2" t="s">
        <v>6</v>
      </c>
      <c r="J27" s="1">
        <f>IF((D27+G27)=0,"",(D27+G27))</f>
      </c>
      <c r="K27" s="3" t="s">
        <v>4</v>
      </c>
    </row>
    <row r="28" ht="6.75" customHeight="1"/>
    <row r="29" ht="15" customHeight="1">
      <c r="B29" t="s">
        <v>28</v>
      </c>
    </row>
    <row r="30" spans="2:11" ht="31.5" customHeight="1">
      <c r="B30" s="47" t="s">
        <v>3</v>
      </c>
      <c r="C30" s="49"/>
      <c r="D30" s="16"/>
      <c r="E30" s="3" t="s">
        <v>8</v>
      </c>
      <c r="F30" s="2" t="s">
        <v>5</v>
      </c>
      <c r="G30" s="16"/>
      <c r="H30" s="3" t="s">
        <v>8</v>
      </c>
      <c r="I30" s="2" t="s">
        <v>6</v>
      </c>
      <c r="J30" s="1">
        <f>IF((D30+G30)=0,"",(D30+G30))</f>
      </c>
      <c r="K30" s="3" t="s">
        <v>8</v>
      </c>
    </row>
    <row r="31" ht="9.75" customHeight="1"/>
    <row r="32" ht="17.25" customHeight="1">
      <c r="A32" t="s">
        <v>10</v>
      </c>
    </row>
    <row r="33" ht="15.75" customHeight="1">
      <c r="A33" t="s">
        <v>16</v>
      </c>
    </row>
    <row r="34" ht="9.75" customHeight="1"/>
    <row r="35" spans="2:14" ht="18.75" customHeight="1">
      <c r="B35" s="47" t="s">
        <v>11</v>
      </c>
      <c r="C35" s="48"/>
      <c r="D35" s="48"/>
      <c r="E35" s="48"/>
      <c r="F35" s="48"/>
      <c r="G35" s="48"/>
      <c r="H35" s="49"/>
      <c r="I35" s="47" t="s">
        <v>13</v>
      </c>
      <c r="J35" s="48"/>
      <c r="K35" s="48"/>
      <c r="L35" s="48"/>
      <c r="M35" s="48"/>
      <c r="N35" s="49"/>
    </row>
    <row r="36" spans="2:14" ht="18.75" customHeight="1">
      <c r="B36" s="47" t="s">
        <v>3</v>
      </c>
      <c r="C36" s="48"/>
      <c r="D36" s="48"/>
      <c r="E36" s="49"/>
      <c r="F36" s="47" t="s">
        <v>5</v>
      </c>
      <c r="G36" s="48"/>
      <c r="H36" s="49"/>
      <c r="I36" s="47" t="s">
        <v>3</v>
      </c>
      <c r="J36" s="48"/>
      <c r="K36" s="49"/>
      <c r="L36" s="47" t="s">
        <v>5</v>
      </c>
      <c r="M36" s="48"/>
      <c r="N36" s="49"/>
    </row>
    <row r="37" spans="2:14" ht="21.75" customHeight="1">
      <c r="B37" s="8" t="s">
        <v>12</v>
      </c>
      <c r="C37" s="9"/>
      <c r="D37" s="16"/>
      <c r="E37" s="9" t="s">
        <v>8</v>
      </c>
      <c r="F37" s="5" t="s">
        <v>12</v>
      </c>
      <c r="G37" s="16"/>
      <c r="H37" s="9" t="s">
        <v>8</v>
      </c>
      <c r="I37" s="5" t="s">
        <v>12</v>
      </c>
      <c r="J37" s="16"/>
      <c r="K37" s="9" t="s">
        <v>8</v>
      </c>
      <c r="L37" s="5" t="s">
        <v>12</v>
      </c>
      <c r="M37" s="16"/>
      <c r="N37" s="6" t="s">
        <v>8</v>
      </c>
    </row>
    <row r="38" spans="2:14" ht="21.75" customHeight="1">
      <c r="B38" s="8" t="s">
        <v>29</v>
      </c>
      <c r="C38" s="9"/>
      <c r="D38" s="16"/>
      <c r="E38" s="9" t="s">
        <v>8</v>
      </c>
      <c r="F38" s="5" t="s">
        <v>29</v>
      </c>
      <c r="G38" s="16"/>
      <c r="H38" s="9" t="s">
        <v>8</v>
      </c>
      <c r="I38" s="5" t="s">
        <v>29</v>
      </c>
      <c r="J38" s="16"/>
      <c r="K38" s="9" t="s">
        <v>8</v>
      </c>
      <c r="L38" s="5" t="s">
        <v>29</v>
      </c>
      <c r="M38" s="16"/>
      <c r="N38" s="6" t="s">
        <v>8</v>
      </c>
    </row>
    <row r="39" spans="2:14" ht="21.75" customHeight="1">
      <c r="B39" s="8" t="s">
        <v>30</v>
      </c>
      <c r="C39" s="9"/>
      <c r="D39" s="16"/>
      <c r="E39" s="9" t="s">
        <v>8</v>
      </c>
      <c r="F39" s="5" t="s">
        <v>30</v>
      </c>
      <c r="G39" s="16"/>
      <c r="H39" s="9" t="s">
        <v>8</v>
      </c>
      <c r="I39" s="5" t="s">
        <v>30</v>
      </c>
      <c r="J39" s="16"/>
      <c r="K39" s="9" t="s">
        <v>8</v>
      </c>
      <c r="L39" s="5" t="s">
        <v>30</v>
      </c>
      <c r="M39" s="16"/>
      <c r="N39" s="6" t="s">
        <v>8</v>
      </c>
    </row>
    <row r="40" ht="9.75" customHeight="1"/>
    <row r="41" ht="24" customHeight="1">
      <c r="A41" t="s">
        <v>32</v>
      </c>
    </row>
    <row r="42" ht="24" customHeight="1">
      <c r="A42" t="s">
        <v>31</v>
      </c>
    </row>
    <row r="43" ht="11.25" customHeight="1"/>
    <row r="44" spans="3:11" ht="24" customHeight="1">
      <c r="C44" t="s">
        <v>18</v>
      </c>
      <c r="I44" s="17"/>
      <c r="K44" t="s">
        <v>17</v>
      </c>
    </row>
    <row r="45" ht="12" customHeight="1">
      <c r="G45" s="10"/>
    </row>
    <row r="46" ht="12" customHeight="1"/>
    <row r="47" ht="24" customHeight="1">
      <c r="A47" t="s">
        <v>33</v>
      </c>
    </row>
    <row r="48" ht="24" customHeight="1">
      <c r="A48" t="s">
        <v>31</v>
      </c>
    </row>
    <row r="49" ht="10.5" customHeight="1"/>
    <row r="50" spans="3:11" ht="24" customHeight="1">
      <c r="C50" t="s">
        <v>19</v>
      </c>
      <c r="I50" s="17"/>
      <c r="K50" t="s">
        <v>17</v>
      </c>
    </row>
    <row r="51" ht="22.5" customHeight="1">
      <c r="G51" s="10"/>
    </row>
    <row r="52" s="15" customFormat="1" ht="20.25" customHeight="1">
      <c r="A52" s="15" t="s">
        <v>75</v>
      </c>
    </row>
    <row r="53" s="15" customFormat="1" ht="20.25" customHeight="1">
      <c r="B53" s="15" t="s">
        <v>74</v>
      </c>
    </row>
  </sheetData>
  <sheetProtection/>
  <mergeCells count="18">
    <mergeCell ref="C16:N16"/>
    <mergeCell ref="A1:N1"/>
    <mergeCell ref="J10:N10"/>
    <mergeCell ref="G10:I10"/>
    <mergeCell ref="B10:D10"/>
    <mergeCell ref="E10:F10"/>
    <mergeCell ref="C14:N14"/>
    <mergeCell ref="C15:N15"/>
    <mergeCell ref="A12:N13"/>
    <mergeCell ref="B35:H35"/>
    <mergeCell ref="I35:N35"/>
    <mergeCell ref="B22:C22"/>
    <mergeCell ref="B27:C27"/>
    <mergeCell ref="B30:C30"/>
    <mergeCell ref="F36:H36"/>
    <mergeCell ref="I36:K36"/>
    <mergeCell ref="L36:N36"/>
    <mergeCell ref="B36:E36"/>
  </mergeCells>
  <printOptions/>
  <pageMargins left="0.5905511811023623" right="0.5" top="0.31" bottom="0.34" header="0.22" footer="0.2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J52"/>
  <sheetViews>
    <sheetView zoomScalePageLayoutView="0" workbookViewId="0" topLeftCell="A1">
      <selection activeCell="C8" sqref="C8"/>
    </sheetView>
  </sheetViews>
  <sheetFormatPr defaultColWidth="9.00390625" defaultRowHeight="21.75" customHeight="1"/>
  <cols>
    <col min="1" max="1" width="9.125" style="29" customWidth="1"/>
    <col min="2" max="2" width="18.125" style="29" customWidth="1"/>
    <col min="3" max="3" width="17.375" style="30" customWidth="1"/>
    <col min="4" max="4" width="15.375" style="31" customWidth="1"/>
    <col min="5" max="6" width="15.00390625" style="31" customWidth="1"/>
    <col min="7" max="7" width="10.125" style="31" customWidth="1"/>
    <col min="8" max="8" width="5.875" style="29" customWidth="1"/>
    <col min="9" max="9" width="15.875" style="42" customWidth="1"/>
    <col min="10" max="10" width="8.125" style="42" customWidth="1"/>
    <col min="11" max="16384" width="9.125" style="29" customWidth="1"/>
  </cols>
  <sheetData>
    <row r="1" spans="1:10" s="32" customFormat="1" ht="21.75" customHeight="1">
      <c r="A1" s="32" t="s">
        <v>38</v>
      </c>
      <c r="C1" s="33"/>
      <c r="D1" s="34"/>
      <c r="E1" s="34"/>
      <c r="F1" s="34"/>
      <c r="G1" s="34"/>
      <c r="I1" s="42"/>
      <c r="J1" s="42"/>
    </row>
    <row r="2" ht="7.5" customHeight="1"/>
    <row r="3" spans="1:10" s="21" customFormat="1" ht="21.75" customHeight="1">
      <c r="A3" s="21" t="s">
        <v>39</v>
      </c>
      <c r="C3" s="22"/>
      <c r="D3" s="24"/>
      <c r="E3" s="24"/>
      <c r="F3" s="24"/>
      <c r="G3" s="24"/>
      <c r="I3" s="42"/>
      <c r="J3" s="42"/>
    </row>
    <row r="4" spans="1:10" s="21" customFormat="1" ht="21.75" customHeight="1">
      <c r="A4" s="21" t="s">
        <v>60</v>
      </c>
      <c r="C4" s="22"/>
      <c r="D4" s="24"/>
      <c r="E4" s="24"/>
      <c r="F4" s="24"/>
      <c r="G4" s="24"/>
      <c r="I4" s="42"/>
      <c r="J4" s="42"/>
    </row>
    <row r="5" spans="1:10" s="21" customFormat="1" ht="21.75" customHeight="1">
      <c r="A5" s="21" t="s">
        <v>76</v>
      </c>
      <c r="C5" s="22"/>
      <c r="D5" s="24"/>
      <c r="E5" s="24"/>
      <c r="F5" s="24"/>
      <c r="G5" s="24"/>
      <c r="I5" s="42"/>
      <c r="J5" s="42"/>
    </row>
    <row r="6" spans="1:10" s="21" customFormat="1" ht="21.75" customHeight="1">
      <c r="A6" s="37" t="s">
        <v>61</v>
      </c>
      <c r="B6" s="37"/>
      <c r="C6" s="38"/>
      <c r="D6" s="39"/>
      <c r="E6" s="39"/>
      <c r="F6" s="39"/>
      <c r="G6" s="39"/>
      <c r="I6" s="42"/>
      <c r="J6" s="42"/>
    </row>
    <row r="7" ht="15" customHeight="1"/>
    <row r="8" spans="2:6" ht="32.25" customHeight="1">
      <c r="B8" s="45" t="s">
        <v>0</v>
      </c>
      <c r="C8" s="46"/>
      <c r="D8" s="45" t="s">
        <v>1</v>
      </c>
      <c r="E8" s="57"/>
      <c r="F8" s="58"/>
    </row>
    <row r="9" spans="3:10" s="21" customFormat="1" ht="10.5" customHeight="1">
      <c r="C9" s="22"/>
      <c r="D9" s="24"/>
      <c r="E9" s="24"/>
      <c r="F9" s="24"/>
      <c r="G9" s="24"/>
      <c r="I9" s="42"/>
      <c r="J9" s="42"/>
    </row>
    <row r="10" spans="1:10" s="21" customFormat="1" ht="24" customHeight="1">
      <c r="A10" s="35" t="s">
        <v>57</v>
      </c>
      <c r="C10" s="40"/>
      <c r="D10" s="24"/>
      <c r="E10" s="24"/>
      <c r="F10" s="24"/>
      <c r="G10" s="24"/>
      <c r="I10" s="42"/>
      <c r="J10" s="42"/>
    </row>
    <row r="11" spans="2:10" s="21" customFormat="1" ht="20.25" customHeight="1">
      <c r="B11" s="21" t="s">
        <v>40</v>
      </c>
      <c r="C11" s="23"/>
      <c r="D11" s="27" t="s">
        <v>45</v>
      </c>
      <c r="E11" s="27" t="s">
        <v>46</v>
      </c>
      <c r="F11" s="27" t="s">
        <v>47</v>
      </c>
      <c r="G11" s="27" t="s">
        <v>56</v>
      </c>
      <c r="I11" s="42"/>
      <c r="J11" s="42"/>
    </row>
    <row r="12" spans="3:10" s="21" customFormat="1" ht="20.25" customHeight="1">
      <c r="C12" s="23" t="s">
        <v>42</v>
      </c>
      <c r="D12" s="41"/>
      <c r="E12" s="41"/>
      <c r="F12" s="41"/>
      <c r="G12" s="25">
        <f>SUM(D12:F12)</f>
        <v>0</v>
      </c>
      <c r="I12" s="42"/>
      <c r="J12" s="42"/>
    </row>
    <row r="13" spans="3:10" s="21" customFormat="1" ht="20.25" customHeight="1">
      <c r="C13" s="23" t="s">
        <v>43</v>
      </c>
      <c r="D13" s="41"/>
      <c r="E13" s="41"/>
      <c r="F13" s="41"/>
      <c r="G13" s="25">
        <f>SUM(D13:F13)</f>
        <v>0</v>
      </c>
      <c r="I13" s="42"/>
      <c r="J13" s="42"/>
    </row>
    <row r="14" spans="3:10" s="21" customFormat="1" ht="20.25" customHeight="1">
      <c r="C14" s="23" t="s">
        <v>44</v>
      </c>
      <c r="D14" s="41"/>
      <c r="E14" s="41"/>
      <c r="F14" s="41"/>
      <c r="G14" s="25">
        <f>SUM(D14:F14)</f>
        <v>0</v>
      </c>
      <c r="I14" s="42"/>
      <c r="J14" s="42"/>
    </row>
    <row r="15" spans="3:10" s="21" customFormat="1" ht="20.25" customHeight="1">
      <c r="C15" s="22"/>
      <c r="D15" s="24"/>
      <c r="E15" s="24"/>
      <c r="F15" s="24"/>
      <c r="G15" s="24"/>
      <c r="I15" s="42"/>
      <c r="J15" s="42"/>
    </row>
    <row r="16" spans="2:10" s="21" customFormat="1" ht="20.25" customHeight="1">
      <c r="B16" s="21" t="s">
        <v>48</v>
      </c>
      <c r="C16" s="23"/>
      <c r="D16" s="27" t="s">
        <v>45</v>
      </c>
      <c r="E16" s="27" t="s">
        <v>46</v>
      </c>
      <c r="F16" s="27" t="s">
        <v>47</v>
      </c>
      <c r="G16" s="27" t="s">
        <v>56</v>
      </c>
      <c r="I16" s="42"/>
      <c r="J16" s="42"/>
    </row>
    <row r="17" spans="3:10" s="21" customFormat="1" ht="20.25" customHeight="1">
      <c r="C17" s="23" t="s">
        <v>42</v>
      </c>
      <c r="D17" s="41"/>
      <c r="E17" s="41"/>
      <c r="F17" s="41"/>
      <c r="G17" s="25">
        <f>SUM(D17:F17)</f>
        <v>0</v>
      </c>
      <c r="I17" s="42"/>
      <c r="J17" s="42"/>
    </row>
    <row r="18" spans="3:10" s="21" customFormat="1" ht="20.25" customHeight="1">
      <c r="C18" s="23" t="s">
        <v>43</v>
      </c>
      <c r="D18" s="41"/>
      <c r="E18" s="41"/>
      <c r="F18" s="41"/>
      <c r="G18" s="25">
        <f>SUM(D18:F18)</f>
        <v>0</v>
      </c>
      <c r="I18" s="42"/>
      <c r="J18" s="42"/>
    </row>
    <row r="19" spans="3:10" s="21" customFormat="1" ht="20.25" customHeight="1">
      <c r="C19" s="23" t="s">
        <v>44</v>
      </c>
      <c r="D19" s="41"/>
      <c r="E19" s="41"/>
      <c r="F19" s="41"/>
      <c r="G19" s="25">
        <f>SUM(D19:F19)</f>
        <v>0</v>
      </c>
      <c r="I19" s="42"/>
      <c r="J19" s="42"/>
    </row>
    <row r="20" spans="3:10" s="21" customFormat="1" ht="20.25" customHeight="1">
      <c r="C20" s="22"/>
      <c r="D20" s="24"/>
      <c r="E20" s="24"/>
      <c r="F20" s="24"/>
      <c r="G20" s="24"/>
      <c r="I20" s="42"/>
      <c r="J20" s="42"/>
    </row>
    <row r="21" spans="2:10" s="21" customFormat="1" ht="20.25" customHeight="1">
      <c r="B21" s="21" t="s">
        <v>44</v>
      </c>
      <c r="C21" s="23"/>
      <c r="D21" s="27" t="s">
        <v>45</v>
      </c>
      <c r="E21" s="27" t="s">
        <v>46</v>
      </c>
      <c r="F21" s="27" t="s">
        <v>47</v>
      </c>
      <c r="G21" s="27" t="s">
        <v>56</v>
      </c>
      <c r="I21" s="42"/>
      <c r="J21" s="42"/>
    </row>
    <row r="22" spans="3:10" s="21" customFormat="1" ht="20.25" customHeight="1">
      <c r="C22" s="23" t="s">
        <v>42</v>
      </c>
      <c r="D22" s="41"/>
      <c r="E22" s="41"/>
      <c r="F22" s="41"/>
      <c r="G22" s="25">
        <f>SUM(D22:F22)</f>
        <v>0</v>
      </c>
      <c r="I22" s="43" t="s">
        <v>62</v>
      </c>
      <c r="J22" s="44">
        <f>G12+G17+G22</f>
        <v>0</v>
      </c>
    </row>
    <row r="23" spans="3:10" s="21" customFormat="1" ht="20.25" customHeight="1">
      <c r="C23" s="23" t="s">
        <v>43</v>
      </c>
      <c r="D23" s="41"/>
      <c r="E23" s="41"/>
      <c r="F23" s="41"/>
      <c r="G23" s="25">
        <f>SUM(D23:F23)</f>
        <v>0</v>
      </c>
      <c r="I23" s="43" t="s">
        <v>63</v>
      </c>
      <c r="J23" s="44">
        <f>G13+G18+G23</f>
        <v>0</v>
      </c>
    </row>
    <row r="24" spans="3:10" s="21" customFormat="1" ht="20.25" customHeight="1">
      <c r="C24" s="23" t="s">
        <v>44</v>
      </c>
      <c r="D24" s="41"/>
      <c r="E24" s="41"/>
      <c r="F24" s="41"/>
      <c r="G24" s="25">
        <f>SUM(D24:F24)</f>
        <v>0</v>
      </c>
      <c r="I24" s="43" t="s">
        <v>71</v>
      </c>
      <c r="J24" s="44">
        <f>G14+G19+G24</f>
        <v>0</v>
      </c>
    </row>
    <row r="25" spans="3:10" s="21" customFormat="1" ht="20.25" customHeight="1">
      <c r="C25" s="22"/>
      <c r="D25" s="24"/>
      <c r="E25" s="24"/>
      <c r="F25" s="24"/>
      <c r="G25" s="24"/>
      <c r="I25" s="42"/>
      <c r="J25" s="42"/>
    </row>
    <row r="26" spans="1:10" s="21" customFormat="1" ht="20.25" customHeight="1">
      <c r="A26" s="36" t="s">
        <v>58</v>
      </c>
      <c r="C26" s="22"/>
      <c r="D26" s="24"/>
      <c r="E26" s="24"/>
      <c r="F26" s="24"/>
      <c r="G26" s="24"/>
      <c r="I26" s="42"/>
      <c r="J26" s="42"/>
    </row>
    <row r="27" spans="2:10" s="21" customFormat="1" ht="20.25" customHeight="1">
      <c r="B27" s="21" t="s">
        <v>52</v>
      </c>
      <c r="C27" s="23"/>
      <c r="D27" s="27" t="s">
        <v>45</v>
      </c>
      <c r="E27" s="27" t="s">
        <v>46</v>
      </c>
      <c r="F27" s="27" t="s">
        <v>47</v>
      </c>
      <c r="G27" s="27" t="s">
        <v>56</v>
      </c>
      <c r="I27" s="42"/>
      <c r="J27" s="42"/>
    </row>
    <row r="28" spans="3:10" s="21" customFormat="1" ht="20.25" customHeight="1">
      <c r="C28" s="23" t="s">
        <v>49</v>
      </c>
      <c r="D28" s="41"/>
      <c r="E28" s="41"/>
      <c r="F28" s="41"/>
      <c r="G28" s="25">
        <f>SUM(D28:F28)</f>
        <v>0</v>
      </c>
      <c r="I28" s="42"/>
      <c r="J28" s="42"/>
    </row>
    <row r="29" spans="3:10" s="21" customFormat="1" ht="20.25" customHeight="1">
      <c r="C29" s="23" t="s">
        <v>50</v>
      </c>
      <c r="D29" s="41"/>
      <c r="E29" s="41"/>
      <c r="F29" s="41"/>
      <c r="G29" s="25">
        <f>SUM(D29:F29)</f>
        <v>0</v>
      </c>
      <c r="I29" s="42"/>
      <c r="J29" s="42"/>
    </row>
    <row r="30" spans="3:10" s="21" customFormat="1" ht="20.25" customHeight="1">
      <c r="C30" s="23" t="s">
        <v>51</v>
      </c>
      <c r="D30" s="41"/>
      <c r="E30" s="41"/>
      <c r="F30" s="41"/>
      <c r="G30" s="25">
        <f>SUM(D30:F30)</f>
        <v>0</v>
      </c>
      <c r="I30" s="42"/>
      <c r="J30" s="42"/>
    </row>
    <row r="31" spans="3:10" s="21" customFormat="1" ht="20.25" customHeight="1">
      <c r="C31" s="22"/>
      <c r="D31" s="24"/>
      <c r="E31" s="24"/>
      <c r="F31" s="24"/>
      <c r="G31" s="24"/>
      <c r="I31" s="42"/>
      <c r="J31" s="42"/>
    </row>
    <row r="32" spans="2:10" s="21" customFormat="1" ht="20.25" customHeight="1">
      <c r="B32" s="21" t="s">
        <v>53</v>
      </c>
      <c r="C32" s="23"/>
      <c r="D32" s="27" t="s">
        <v>45</v>
      </c>
      <c r="E32" s="27" t="s">
        <v>46</v>
      </c>
      <c r="F32" s="27" t="s">
        <v>47</v>
      </c>
      <c r="G32" s="27" t="s">
        <v>56</v>
      </c>
      <c r="I32" s="42"/>
      <c r="J32" s="42"/>
    </row>
    <row r="33" spans="3:10" s="21" customFormat="1" ht="20.25" customHeight="1">
      <c r="C33" s="23" t="s">
        <v>49</v>
      </c>
      <c r="D33" s="41"/>
      <c r="E33" s="41"/>
      <c r="F33" s="41"/>
      <c r="G33" s="25">
        <f>SUM(D33:F33)</f>
        <v>0</v>
      </c>
      <c r="I33" s="42"/>
      <c r="J33" s="42"/>
    </row>
    <row r="34" spans="3:10" s="21" customFormat="1" ht="20.25" customHeight="1">
      <c r="C34" s="23" t="s">
        <v>50</v>
      </c>
      <c r="D34" s="41"/>
      <c r="E34" s="41"/>
      <c r="F34" s="41"/>
      <c r="G34" s="25">
        <f>SUM(D34:F34)</f>
        <v>0</v>
      </c>
      <c r="I34" s="42"/>
      <c r="J34" s="42"/>
    </row>
    <row r="35" spans="3:10" s="21" customFormat="1" ht="20.25" customHeight="1">
      <c r="C35" s="23" t="s">
        <v>51</v>
      </c>
      <c r="D35" s="41"/>
      <c r="E35" s="41"/>
      <c r="F35" s="41"/>
      <c r="G35" s="25">
        <f>SUM(D35:F35)</f>
        <v>0</v>
      </c>
      <c r="I35" s="42"/>
      <c r="J35" s="42"/>
    </row>
    <row r="36" spans="3:10" s="21" customFormat="1" ht="20.25" customHeight="1">
      <c r="C36" s="22"/>
      <c r="D36" s="24"/>
      <c r="E36" s="24"/>
      <c r="F36" s="24"/>
      <c r="G36" s="24"/>
      <c r="I36" s="42"/>
      <c r="J36" s="42"/>
    </row>
    <row r="37" spans="2:10" s="21" customFormat="1" ht="20.25" customHeight="1">
      <c r="B37" s="21" t="s">
        <v>54</v>
      </c>
      <c r="C37" s="23"/>
      <c r="D37" s="27" t="s">
        <v>45</v>
      </c>
      <c r="E37" s="27" t="s">
        <v>46</v>
      </c>
      <c r="F37" s="27" t="s">
        <v>47</v>
      </c>
      <c r="G37" s="27" t="s">
        <v>56</v>
      </c>
      <c r="I37" s="42"/>
      <c r="J37" s="42"/>
    </row>
    <row r="38" spans="3:10" s="21" customFormat="1" ht="20.25" customHeight="1">
      <c r="C38" s="23" t="s">
        <v>49</v>
      </c>
      <c r="D38" s="41"/>
      <c r="E38" s="41"/>
      <c r="F38" s="41"/>
      <c r="G38" s="25">
        <f>SUM(D38:F38)</f>
        <v>0</v>
      </c>
      <c r="I38" s="43" t="s">
        <v>64</v>
      </c>
      <c r="J38" s="44">
        <f>G28+G33+G38</f>
        <v>0</v>
      </c>
    </row>
    <row r="39" spans="3:10" s="21" customFormat="1" ht="20.25" customHeight="1">
      <c r="C39" s="23" t="s">
        <v>50</v>
      </c>
      <c r="D39" s="41"/>
      <c r="E39" s="41"/>
      <c r="F39" s="41"/>
      <c r="G39" s="25">
        <f>SUM(D39:F39)</f>
        <v>0</v>
      </c>
      <c r="I39" s="43" t="s">
        <v>65</v>
      </c>
      <c r="J39" s="44">
        <f>G29+G34+G39</f>
        <v>0</v>
      </c>
    </row>
    <row r="40" spans="3:10" s="21" customFormat="1" ht="20.25" customHeight="1">
      <c r="C40" s="23" t="s">
        <v>51</v>
      </c>
      <c r="D40" s="41"/>
      <c r="E40" s="41"/>
      <c r="F40" s="41"/>
      <c r="G40" s="25">
        <f>SUM(D40:F40)</f>
        <v>0</v>
      </c>
      <c r="I40" s="43" t="s">
        <v>72</v>
      </c>
      <c r="J40" s="44">
        <f>G30+G35+G40</f>
        <v>0</v>
      </c>
    </row>
    <row r="41" spans="3:10" s="21" customFormat="1" ht="8.25" customHeight="1">
      <c r="C41" s="22"/>
      <c r="D41" s="24"/>
      <c r="E41" s="24"/>
      <c r="F41" s="24"/>
      <c r="G41" s="24"/>
      <c r="I41" s="42"/>
      <c r="J41" s="42"/>
    </row>
    <row r="42" spans="1:10" s="21" customFormat="1" ht="20.25" customHeight="1">
      <c r="A42" s="36" t="s">
        <v>59</v>
      </c>
      <c r="C42" s="22"/>
      <c r="D42" s="24"/>
      <c r="E42" s="24"/>
      <c r="F42" s="24"/>
      <c r="G42" s="24"/>
      <c r="I42" s="42"/>
      <c r="J42" s="42"/>
    </row>
    <row r="43" spans="3:10" s="21" customFormat="1" ht="20.25" customHeight="1">
      <c r="C43" s="23"/>
      <c r="D43" s="27" t="s">
        <v>45</v>
      </c>
      <c r="E43" s="27" t="s">
        <v>46</v>
      </c>
      <c r="F43" s="27" t="s">
        <v>47</v>
      </c>
      <c r="G43" s="27" t="s">
        <v>56</v>
      </c>
      <c r="I43" s="42"/>
      <c r="J43" s="42"/>
    </row>
    <row r="44" spans="3:10" s="21" customFormat="1" ht="20.25" customHeight="1">
      <c r="C44" s="23" t="s">
        <v>41</v>
      </c>
      <c r="D44" s="41"/>
      <c r="E44" s="41"/>
      <c r="F44" s="41"/>
      <c r="G44" s="25">
        <f>SUM(D44:F44)</f>
        <v>0</v>
      </c>
      <c r="I44" s="43" t="s">
        <v>66</v>
      </c>
      <c r="J44" s="44">
        <f>G44</f>
        <v>0</v>
      </c>
    </row>
    <row r="45" spans="3:10" s="21" customFormat="1" ht="20.25" customHeight="1">
      <c r="C45" s="23" t="s">
        <v>55</v>
      </c>
      <c r="D45" s="41"/>
      <c r="E45" s="41"/>
      <c r="F45" s="41"/>
      <c r="G45" s="25">
        <f>SUM(D45:F45)</f>
        <v>0</v>
      </c>
      <c r="I45" s="43" t="s">
        <v>67</v>
      </c>
      <c r="J45" s="44">
        <f>G45</f>
        <v>0</v>
      </c>
    </row>
    <row r="46" spans="3:10" s="21" customFormat="1" ht="20.25" customHeight="1">
      <c r="C46" s="23" t="s">
        <v>47</v>
      </c>
      <c r="D46" s="41"/>
      <c r="E46" s="41"/>
      <c r="F46" s="41"/>
      <c r="G46" s="25">
        <f>SUM(D46:F46)</f>
        <v>0</v>
      </c>
      <c r="I46" s="43" t="s">
        <v>47</v>
      </c>
      <c r="J46" s="44">
        <f>G46</f>
        <v>0</v>
      </c>
    </row>
    <row r="47" spans="3:10" s="21" customFormat="1" ht="21" customHeight="1">
      <c r="C47" s="22"/>
      <c r="D47" s="24"/>
      <c r="E47" s="24"/>
      <c r="F47" s="28"/>
      <c r="G47" s="26"/>
      <c r="I47" s="42"/>
      <c r="J47" s="42"/>
    </row>
    <row r="48" spans="3:10" s="21" customFormat="1" ht="20.25" customHeight="1">
      <c r="C48" s="22"/>
      <c r="D48" s="24"/>
      <c r="E48" s="24"/>
      <c r="F48" s="28"/>
      <c r="G48" s="26"/>
      <c r="I48" s="43" t="s">
        <v>68</v>
      </c>
      <c r="J48" s="44">
        <f>J22+J38+J44</f>
        <v>0</v>
      </c>
    </row>
    <row r="49" spans="3:10" s="21" customFormat="1" ht="20.25" customHeight="1">
      <c r="C49" s="22"/>
      <c r="D49" s="24"/>
      <c r="E49" s="24"/>
      <c r="F49" s="24"/>
      <c r="G49" s="24"/>
      <c r="I49" s="43" t="s">
        <v>69</v>
      </c>
      <c r="J49" s="44">
        <f>J23+J39+J45</f>
        <v>0</v>
      </c>
    </row>
    <row r="50" spans="3:10" s="21" customFormat="1" ht="20.25" customHeight="1">
      <c r="C50" s="22"/>
      <c r="D50" s="24"/>
      <c r="E50" s="24"/>
      <c r="F50" s="24"/>
      <c r="G50" s="24"/>
      <c r="I50" s="43" t="s">
        <v>73</v>
      </c>
      <c r="J50" s="44">
        <f>J24+J40+J46</f>
        <v>0</v>
      </c>
    </row>
    <row r="51" spans="1:10" s="21" customFormat="1" ht="20.25" customHeight="1">
      <c r="A51" s="21" t="s">
        <v>70</v>
      </c>
      <c r="C51" s="22"/>
      <c r="D51" s="24"/>
      <c r="E51" s="24"/>
      <c r="F51" s="24"/>
      <c r="G51" s="24"/>
      <c r="I51" s="42"/>
      <c r="J51" s="42"/>
    </row>
    <row r="52" spans="1:10" s="21" customFormat="1" ht="53.25" customHeight="1">
      <c r="A52" s="59"/>
      <c r="B52" s="60"/>
      <c r="C52" s="60"/>
      <c r="D52" s="60"/>
      <c r="E52" s="60"/>
      <c r="F52" s="60"/>
      <c r="G52" s="60"/>
      <c r="H52" s="60"/>
      <c r="I52" s="60"/>
      <c r="J52" s="61"/>
    </row>
  </sheetData>
  <sheetProtection/>
  <mergeCells count="2">
    <mergeCell ref="E8:F8"/>
    <mergeCell ref="A52:J52"/>
  </mergeCells>
  <printOptions/>
  <pageMargins left="0.42" right="0.38" top="0.34" bottom="0.24" header="0.22" footer="0.14"/>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新井研二</dc:creator>
  <cp:keywords/>
  <dc:description/>
  <cp:lastModifiedBy>Arai Kenji</cp:lastModifiedBy>
  <cp:lastPrinted>2011-06-10T02:09:29Z</cp:lastPrinted>
  <dcterms:created xsi:type="dcterms:W3CDTF">2005-06-23T13:58:46Z</dcterms:created>
  <dcterms:modified xsi:type="dcterms:W3CDTF">2011-06-10T15:01:39Z</dcterms:modified>
  <cp:category/>
  <cp:version/>
  <cp:contentType/>
  <cp:contentStatus/>
</cp:coreProperties>
</file>